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5600" windowHeight="7110"/>
  </bookViews>
  <sheets>
    <sheet name="工作表1" sheetId="1" r:id="rId1"/>
    <sheet name="工作表2" sheetId="2" r:id="rId2"/>
    <sheet name="工作表3" sheetId="3" r:id="rId3"/>
  </sheets>
  <calcPr calcId="114210"/>
</workbook>
</file>

<file path=xl/sharedStrings.xml><?xml version="1.0" encoding="utf-8"?>
<sst xmlns="http://schemas.openxmlformats.org/spreadsheetml/2006/main" count="118" uniqueCount="77">
  <si>
    <t>高雄市小港區港和國小104學年度下學期</t>
    <phoneticPr fontId="3" type="noConversion"/>
  </si>
  <si>
    <t>六年級數學領域課程計畫</t>
    <phoneticPr fontId="3" type="noConversion"/>
  </si>
  <si>
    <t>教材來源</t>
  </si>
  <si>
    <t>教學節數：</t>
    <phoneticPr fontId="3" type="noConversion"/>
  </si>
  <si>
    <t>設 計 者</t>
  </si>
  <si>
    <t>六年級教學團隊</t>
    <phoneticPr fontId="3" type="noConversion"/>
  </si>
  <si>
    <t>教 學 者</t>
  </si>
  <si>
    <t>學期學習目標</t>
  </si>
  <si>
    <t>融入重大議題之能力指標</t>
  </si>
  <si>
    <t>週次/日期</t>
    <phoneticPr fontId="3" type="noConversion"/>
  </si>
  <si>
    <t>能 力 指 標</t>
    <phoneticPr fontId="3" type="noConversion"/>
  </si>
  <si>
    <t>單元名稱</t>
  </si>
  <si>
    <t>節數</t>
  </si>
  <si>
    <t>評量方式</t>
  </si>
  <si>
    <t>備註（融入）</t>
  </si>
  <si>
    <t>第一週_x000D_
2016/2/12~2016/2/13</t>
  </si>
  <si>
    <t>單元1、柱體的體積</t>
  </si>
  <si>
    <t>第二週_x000D_
2016/2/14~2016/2/20</t>
  </si>
  <si>
    <t>第三週_x000D_
2016/2/21~2016/2/27</t>
  </si>
  <si>
    <t>第四週_x000D_
2016/2/28~2016/3/5</t>
  </si>
  <si>
    <t>單元2、怎樣解題(一)</t>
  </si>
  <si>
    <t>第五週_x000D_
2016/3/6~2016/3/12</t>
  </si>
  <si>
    <t>第六週_x000D_
2016/3/13~2016/3/19</t>
  </si>
  <si>
    <t>單元3、基準量和比較量</t>
  </si>
  <si>
    <t>第七週_x000D_
2016/3/20~2016/3/26</t>
  </si>
  <si>
    <t>第八週_x000D_
2016/3/27~2016/4/2</t>
  </si>
  <si>
    <t>單元4、縮圖和比例尺</t>
  </si>
  <si>
    <t>第九週_x000D_
2016/4/3~2016/4/9</t>
  </si>
  <si>
    <t>第十週_x000D_
2016/4/10~2016/4/16</t>
  </si>
  <si>
    <t>加油小站一</t>
  </si>
  <si>
    <t>第十一週_x000D_
2016/4/17~2016/4/23</t>
  </si>
  <si>
    <t>單元5、四則混合運算</t>
  </si>
  <si>
    <t>第十二週_x000D_
2016/4/24~2016/4/30</t>
  </si>
  <si>
    <t>第十三週_x000D_
2016/5/1~2016/5/7</t>
  </si>
  <si>
    <t>單元6、圓形圖</t>
  </si>
  <si>
    <t>第十四週_x000D_
2016/5/8~2016/5/14</t>
  </si>
  <si>
    <t>第十五週_x000D_
2016/5/15~2016/5/21</t>
  </si>
  <si>
    <t>單元7、怎樣解題(二)</t>
  </si>
  <si>
    <t>第十六週_x000D_
2016/5/22~2016/5/28</t>
  </si>
  <si>
    <t>加油小站二</t>
  </si>
  <si>
    <t>第十七週_x000D_
2016/5/29~2016/6/4</t>
  </si>
  <si>
    <t>數學博覽會</t>
  </si>
  <si>
    <t>第十八週_x000D_
2016/6/5~2016/6/11</t>
  </si>
  <si>
    <t>第十九週_x000D_
2016/6/12~2016/6/18</t>
  </si>
  <si>
    <t>上課總節數</t>
  </si>
  <si>
    <t>備註：</t>
  </si>
  <si>
    <t xml:space="preserve">N-3-14能理解生活中常用的數量關係，並恰當運用於解釋問題或將問題列成算式。
A-3-03能用x、y、…等符號表徵生活中的未知量及變量。
A-3-04能用含未知數的等式或不等式，表示具體情境中的問題，並解釋算式與原問題情境的關係。
A-3-05能理解生活中常用的數量關係，並恰當運用於解釋問題或將問題列成算式。
A-3-06能發展策略，解決含未知數之算式題，並驗算其解的合理性。
6-n-10能利用常用的數量關係，列出恰當的算式，進行解題，並檢驗解的合理性。
連結：
C-R-1、C-R-2、C-T-1、C-T-2、C-T-3、C-S-2、C-S-4、C-S-5、C-C-1、C-C-3、C-C-5、C-C-6、C-C-8、C-E-5
</t>
    <phoneticPr fontId="2" type="noConversion"/>
  </si>
  <si>
    <t xml:space="preserve">N-3-14能理解生活中常用的數量關係，並恰當運用於解釋問題或將問題列成算式。
A-3-03能用x、y、…等符號表徵生活中的未知量及變量。
A-3-04能用含未知數的等式或不等式，表示具體情境中的問題，並解釋算式與原問題情境的關係。
A-3-06能發展策略，解決含未知數之算式題，並驗算其解的合理性。
6-n-10能利用常用的數量關係，列出恰當的算式，進行解題，並檢驗解的合理性。
連結：
C-R-1、C-R-2、C-T-1、C-T-2、C-T-3、C-S-2、C-S-4、C-S-5、C-C-1、C-C-3、C-C-5、C-C-6、C-C-8、C-E-5
</t>
    <phoneticPr fontId="2" type="noConversion"/>
  </si>
  <si>
    <t xml:space="preserve">S-3-02能認識平面圖形放大、縮小對長度、角度與面積的影響，並認識比例尺。
6-s-02能認識平面圖形放大、縮小對長度、角度與面積的影響，並認識比例尺。
連結：
C-R-1、C-R-2、C-R-4、C-T-1、C-T-2、C-S-1、C-S-2、C-S-4、C-S-5、C-C-3、C-C-5、C-C-6、C-C-8、C-E-1、C-E-4、C-E-5
</t>
    <phoneticPr fontId="2" type="noConversion"/>
  </si>
  <si>
    <t>複習單元一～單元四。</t>
    <phoneticPr fontId="2" type="noConversion"/>
  </si>
  <si>
    <t>筆試作業</t>
    <phoneticPr fontId="2" type="noConversion"/>
  </si>
  <si>
    <t>校外教學</t>
    <phoneticPr fontId="2" type="noConversion"/>
  </si>
  <si>
    <t>一、本學期上課總日數96天。</t>
    <phoneticPr fontId="2" type="noConversion"/>
  </si>
  <si>
    <t xml:space="preserve">N-3-17能理解簡單直立柱體的體積為底面積與高的乘積。
S-3-01能利用幾何形體的性質解決簡單的幾何問題。
S-3-04能理解圓面積與圓周長的公式，並計算簡單扇形面積。
</t>
    <phoneticPr fontId="2" type="noConversion"/>
  </si>
  <si>
    <t xml:space="preserve">N-3-14能理解生活中常用的數量關係，並恰當運用於解釋問題或將問題列成算式。
A-3-03能用x、y、…等符號表徵生活中的未知量及變量。
A-3-04能用含未知數的等式或不等式，表示具體情境中的問題，並解釋算式與原問題情境的關係。
A-3-05能理解生活中常用的數量關係，並恰當運用於解釋問題或將問題列成算式。
A-3-06能發展策略，解決含未知數之算式題，並驗算其解的合理性。
</t>
    <phoneticPr fontId="2" type="noConversion"/>
  </si>
  <si>
    <t xml:space="preserve">S-3-02能認識平面圖形放大、縮小對長度、角度與面積的影響，並認識比例尺。
</t>
    <phoneticPr fontId="2" type="noConversion"/>
  </si>
  <si>
    <t xml:space="preserve">N-3-11能熟練正負數的混合四則運算。
A-3-01能做基本的代數運算。
</t>
    <phoneticPr fontId="2" type="noConversion"/>
  </si>
  <si>
    <t xml:space="preserve">N-3-14能理解生活中常用的數量關係，並恰當運用於解釋問題或將問題列成算式。
A-3-03能用x、y、…等符號表徵生活中的未知量及變量。
A-3-04能用含未知數的等式或不等式，表示具體情境中的問題，並解釋算式與原問題情境的關係。
A-3-06能發展策略，解決含未知數之算式題，並驗算其解的合理性。
</t>
    <phoneticPr fontId="2" type="noConversion"/>
  </si>
  <si>
    <t xml:space="preserve">N-3-17能理解簡單直立柱體的體積為底面積與高的乘積。
S-3-01能利用幾何形體的性質解決簡單的幾何問題。
S-3-04能理解圓面積與圓周長的公式，並計算簡單扇形面積。
</t>
    <phoneticPr fontId="2" type="noConversion"/>
  </si>
  <si>
    <t>總複習</t>
    <phoneticPr fontId="2" type="noConversion"/>
  </si>
  <si>
    <t>複習單元五～單元七。</t>
    <phoneticPr fontId="2" type="noConversion"/>
  </si>
  <si>
    <t>複習單元五～單元七。</t>
    <phoneticPr fontId="2" type="noConversion"/>
  </si>
  <si>
    <t>65+15</t>
    <phoneticPr fontId="2" type="noConversion"/>
  </si>
  <si>
    <t>每週4節/共 65+15 節</t>
    <phoneticPr fontId="3" type="noConversion"/>
  </si>
  <si>
    <t>4+1</t>
    <phoneticPr fontId="2" type="noConversion"/>
  </si>
  <si>
    <t>4+1</t>
    <phoneticPr fontId="2" type="noConversion"/>
  </si>
  <si>
    <t>4+1</t>
    <phoneticPr fontId="2" type="noConversion"/>
  </si>
  <si>
    <t>2+1</t>
    <phoneticPr fontId="2" type="noConversion"/>
  </si>
  <si>
    <t>數學(南一）(12)</t>
    <phoneticPr fontId="3" type="noConversion"/>
  </si>
  <si>
    <t>N-3-17能理解簡單直立柱體的體積為底面積與高的乘積。
S-3-01能利用幾何形體的性質解決簡單的幾何問題。
S-3-04能理解圓面積與圓周長的公式，並計算簡單扇形面積。
6-s-01能利用幾何形體的性質解決簡單的幾何問題。
6-s-06能理解簡單直立柱體的體積為底面積與高的乘積。
6-a-05能用中文簡記式表示圓面積、圓周長與柱體的體積公式。</t>
    <phoneticPr fontId="2" type="noConversion"/>
  </si>
  <si>
    <t>N-3-14能理解生活中常用的數量關係，並恰當運用於解釋問題或將問題列成算式。
A-3-03能用x、y、…等符號表徵生活中的未知量及變量。
A-3-04能用含未知數的等式或不等式，表示具體情境中的問題，並解釋算式與原問題情境的關係。
A-3-06能發展策略，解決含未知數之算式題，並驗算其解的合理性。
6-n-10能利用常用的數量關係，列出恰當的式，進行解題，並檢驗解的合理性。</t>
    <phoneticPr fontId="2" type="noConversion"/>
  </si>
  <si>
    <t xml:space="preserve">N-3-11能熟練正負數的混合四則運算。
A-3-01能做基本的代數運算。
6-n-05能作分數的兩步驟四則混合計算。
</t>
    <phoneticPr fontId="2" type="noConversion"/>
  </si>
  <si>
    <t xml:space="preserve">D-3-01能整理生活中的資料，並製成圓形圖。
6-d-01能整理生活中的資料，並製成圓形圖。
</t>
    <phoneticPr fontId="2" type="noConversion"/>
  </si>
  <si>
    <t>筆試       作業</t>
    <phoneticPr fontId="2" type="noConversion"/>
  </si>
  <si>
    <t>【人權教育】
1-3-1</t>
    <phoneticPr fontId="2" type="noConversion"/>
  </si>
  <si>
    <t xml:space="preserve">【人權教育】
1-3-1表達個人的基本權利，並了解人權與社會責任的關係。
</t>
    <phoneticPr fontId="2" type="noConversion"/>
  </si>
  <si>
    <r>
      <t>1. 了解柱體體積的求法。
2. 了解柱體體積公式的應用。
3. 能理解給定的題目，並運用簡化問題的方法解題。
4. 能理解給定的題目，找出規律來解題
5. 能在具體情境中理解基準量、比較量和比值，並運用畫線段圖的方法解題。
6. 能理解給定的題目，列出算式解題。
7. 認識縮圖和放大圖。
8. 了解平面圖形放大、縮小對長度、角度和面積的影響。
9. 會繪製縮圖和放大圖。
10. 認識比例尺。
11. 能在具體情境中，解決分數的加減運算問題。
12. 能在具體情境中，解決分數的連乘、連除、加減或乘除運算問題。
13. 能在具體情境中，解決分數四則運算問題。
14. 能在具體情境中，解決小數的加減運算問題。
15. 能在具體情境中，解決小數的連加、連減、加減或乘除運算問題。
16. 能在具體情境中，解決小數四則運算問題。
17. 能認識圓形圖。
1</t>
    </r>
    <r>
      <rPr>
        <sz val="12"/>
        <color theme="1"/>
        <rFont val="新細明體"/>
        <family val="1"/>
        <charset val="136"/>
        <scheme val="minor"/>
      </rPr>
      <t>8</t>
    </r>
    <r>
      <rPr>
        <sz val="12"/>
        <color indexed="8"/>
        <rFont val="新細明體"/>
        <family val="1"/>
        <charset val="136"/>
      </rPr>
      <t xml:space="preserve">. 能根據統計資料繪製圓形圖。
</t>
    </r>
    <r>
      <rPr>
        <sz val="12"/>
        <color theme="1"/>
        <rFont val="新細明體"/>
        <family val="1"/>
        <charset val="136"/>
        <scheme val="minor"/>
      </rPr>
      <t>19</t>
    </r>
    <r>
      <rPr>
        <sz val="12"/>
        <color indexed="8"/>
        <rFont val="新細明體"/>
        <family val="1"/>
        <charset val="136"/>
      </rPr>
      <t>. 能理解給定的題目，並透過數量關係解題。
2</t>
    </r>
    <r>
      <rPr>
        <sz val="12"/>
        <color theme="1"/>
        <rFont val="新細明體"/>
        <family val="1"/>
        <charset val="136"/>
        <scheme val="minor"/>
      </rPr>
      <t>0</t>
    </r>
    <r>
      <rPr>
        <sz val="12"/>
        <color indexed="8"/>
        <rFont val="新細明體"/>
        <family val="1"/>
        <charset val="136"/>
      </rPr>
      <t xml:space="preserve">. 能理解給定的題目，並運用列表找規律的方法解題。
</t>
    </r>
    <phoneticPr fontId="2" type="noConversion"/>
  </si>
</sst>
</file>

<file path=xl/styles.xml><?xml version="1.0" encoding="utf-8"?>
<styleSheet xmlns="http://schemas.openxmlformats.org/spreadsheetml/2006/main">
  <fonts count="1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1"/>
      <charset val="136"/>
    </font>
    <font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新細明體"/>
      <family val="1"/>
      <charset val="136"/>
    </font>
    <font>
      <b/>
      <sz val="12"/>
      <color indexed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</cellXfs>
  <cellStyles count="2">
    <cellStyle name="Normal" xfId="0" builtinId="0"/>
    <cellStyle name="一般_Book2" xfId="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0" zoomScaleNormal="73" workbookViewId="0">
      <selection sqref="A1:F1"/>
    </sheetView>
  </sheetViews>
  <sheetFormatPr defaultRowHeight="16.5"/>
  <cols>
    <col min="1" max="1" width="16.875" style="1" customWidth="1"/>
    <col min="2" max="2" width="41.5" style="1" customWidth="1"/>
    <col min="3" max="3" width="10.625" style="1" customWidth="1"/>
    <col min="4" max="4" width="7" style="22" customWidth="1"/>
    <col min="5" max="5" width="9.125" style="1" customWidth="1"/>
    <col min="6" max="6" width="10.5" style="1" customWidth="1"/>
    <col min="7" max="16384" width="9" style="1"/>
  </cols>
  <sheetData>
    <row r="1" spans="1:6" ht="19.5">
      <c r="A1" s="24" t="s">
        <v>0</v>
      </c>
      <c r="B1" s="25"/>
      <c r="C1" s="25"/>
      <c r="D1" s="25"/>
      <c r="E1" s="25"/>
      <c r="F1" s="25"/>
    </row>
    <row r="2" spans="1:6" ht="19.5">
      <c r="A2" s="24" t="s">
        <v>1</v>
      </c>
      <c r="B2" s="25"/>
      <c r="C2" s="25"/>
      <c r="D2" s="25"/>
      <c r="E2" s="25"/>
      <c r="F2" s="25"/>
    </row>
    <row r="3" spans="1:6">
      <c r="A3" s="13" t="s">
        <v>2</v>
      </c>
      <c r="B3" s="14" t="s">
        <v>68</v>
      </c>
      <c r="C3" s="32" t="s">
        <v>3</v>
      </c>
      <c r="D3" s="33"/>
      <c r="E3" s="34" t="s">
        <v>63</v>
      </c>
      <c r="F3" s="35"/>
    </row>
    <row r="4" spans="1:6">
      <c r="A4" s="15" t="s">
        <v>4</v>
      </c>
      <c r="B4" s="16" t="s">
        <v>5</v>
      </c>
      <c r="C4" s="32" t="s">
        <v>6</v>
      </c>
      <c r="D4" s="33"/>
      <c r="E4" s="34" t="s">
        <v>5</v>
      </c>
      <c r="F4" s="35"/>
    </row>
    <row r="5" spans="1:6" ht="345" customHeight="1">
      <c r="A5" s="17" t="s">
        <v>7</v>
      </c>
      <c r="B5" s="26" t="s">
        <v>76</v>
      </c>
      <c r="C5" s="27"/>
      <c r="D5" s="27"/>
      <c r="E5" s="27"/>
      <c r="F5" s="28"/>
    </row>
    <row r="6" spans="1:6" ht="48" customHeight="1">
      <c r="A6" s="10" t="s">
        <v>8</v>
      </c>
      <c r="B6" s="29" t="s">
        <v>75</v>
      </c>
      <c r="C6" s="30"/>
      <c r="D6" s="30"/>
      <c r="E6" s="30"/>
      <c r="F6" s="31"/>
    </row>
    <row r="7" spans="1:6" ht="15" customHeight="1">
      <c r="A7" s="11"/>
      <c r="B7" s="11"/>
      <c r="C7" s="11"/>
      <c r="D7" s="19"/>
      <c r="E7" s="11"/>
      <c r="F7" s="11"/>
    </row>
    <row r="8" spans="1:6">
      <c r="A8" s="18" t="s">
        <v>9</v>
      </c>
      <c r="B8" s="18" t="s">
        <v>10</v>
      </c>
      <c r="C8" s="18" t="s">
        <v>11</v>
      </c>
      <c r="D8" s="20" t="s">
        <v>12</v>
      </c>
      <c r="E8" s="18" t="s">
        <v>13</v>
      </c>
      <c r="F8" s="18" t="s">
        <v>14</v>
      </c>
    </row>
    <row r="9" spans="1:6" ht="198">
      <c r="A9" s="12" t="s">
        <v>15</v>
      </c>
      <c r="B9" s="8" t="s">
        <v>69</v>
      </c>
      <c r="C9" s="10" t="s">
        <v>16</v>
      </c>
      <c r="D9" s="21">
        <v>0</v>
      </c>
      <c r="E9" s="8" t="s">
        <v>73</v>
      </c>
      <c r="F9" s="9"/>
    </row>
    <row r="10" spans="1:6" ht="198">
      <c r="A10" s="12" t="s">
        <v>17</v>
      </c>
      <c r="B10" s="8" t="s">
        <v>69</v>
      </c>
      <c r="C10" s="10" t="s">
        <v>16</v>
      </c>
      <c r="D10" s="21">
        <v>4</v>
      </c>
      <c r="E10" s="8" t="s">
        <v>73</v>
      </c>
      <c r="F10" s="23" t="s">
        <v>51</v>
      </c>
    </row>
    <row r="11" spans="1:6" ht="132">
      <c r="A11" s="12" t="s">
        <v>18</v>
      </c>
      <c r="B11" s="8" t="s">
        <v>58</v>
      </c>
      <c r="C11" s="10" t="s">
        <v>16</v>
      </c>
      <c r="D11" s="21" t="s">
        <v>65</v>
      </c>
      <c r="E11" s="8" t="s">
        <v>73</v>
      </c>
      <c r="F11" s="9"/>
    </row>
    <row r="12" spans="1:6" ht="132">
      <c r="A12" s="12" t="s">
        <v>19</v>
      </c>
      <c r="B12" s="8" t="s">
        <v>53</v>
      </c>
      <c r="C12" s="10" t="s">
        <v>16</v>
      </c>
      <c r="D12" s="21" t="s">
        <v>64</v>
      </c>
      <c r="E12" s="9" t="s">
        <v>50</v>
      </c>
      <c r="F12" s="9"/>
    </row>
    <row r="13" spans="1:6" ht="198">
      <c r="A13" s="12" t="s">
        <v>21</v>
      </c>
      <c r="B13" s="8" t="s">
        <v>69</v>
      </c>
      <c r="C13" s="10" t="s">
        <v>20</v>
      </c>
      <c r="D13" s="21" t="s">
        <v>66</v>
      </c>
      <c r="E13" s="8" t="s">
        <v>73</v>
      </c>
      <c r="F13" s="9"/>
    </row>
    <row r="14" spans="1:6" ht="297">
      <c r="A14" s="12" t="s">
        <v>22</v>
      </c>
      <c r="B14" s="8" t="s">
        <v>46</v>
      </c>
      <c r="C14" s="10" t="s">
        <v>20</v>
      </c>
      <c r="D14" s="21" t="s">
        <v>64</v>
      </c>
      <c r="E14" s="8" t="s">
        <v>73</v>
      </c>
      <c r="F14" s="9"/>
    </row>
    <row r="15" spans="1:6" ht="214.5">
      <c r="A15" s="12" t="s">
        <v>24</v>
      </c>
      <c r="B15" s="8" t="s">
        <v>54</v>
      </c>
      <c r="C15" s="10" t="s">
        <v>23</v>
      </c>
      <c r="D15" s="21" t="s">
        <v>64</v>
      </c>
      <c r="E15" s="9" t="s">
        <v>50</v>
      </c>
      <c r="F15" s="9"/>
    </row>
    <row r="16" spans="1:6" ht="181.5">
      <c r="A16" s="12" t="s">
        <v>25</v>
      </c>
      <c r="B16" s="8" t="s">
        <v>70</v>
      </c>
      <c r="C16" s="10" t="s">
        <v>23</v>
      </c>
      <c r="D16" s="21" t="s">
        <v>64</v>
      </c>
      <c r="E16" s="8" t="s">
        <v>73</v>
      </c>
      <c r="F16" s="9"/>
    </row>
    <row r="17" spans="1:6" ht="264">
      <c r="A17" s="12" t="s">
        <v>27</v>
      </c>
      <c r="B17" s="8" t="s">
        <v>47</v>
      </c>
      <c r="C17" s="10" t="s">
        <v>26</v>
      </c>
      <c r="D17" s="21" t="s">
        <v>67</v>
      </c>
      <c r="E17" s="8" t="s">
        <v>73</v>
      </c>
      <c r="F17" s="9"/>
    </row>
    <row r="18" spans="1:6" ht="148.5">
      <c r="A18" s="12" t="s">
        <v>28</v>
      </c>
      <c r="B18" s="8" t="s">
        <v>48</v>
      </c>
      <c r="C18" s="10" t="s">
        <v>26</v>
      </c>
      <c r="D18" s="21" t="s">
        <v>64</v>
      </c>
      <c r="E18" s="9" t="s">
        <v>50</v>
      </c>
      <c r="F18" s="9"/>
    </row>
    <row r="19" spans="1:6" ht="66">
      <c r="A19" s="12" t="s">
        <v>30</v>
      </c>
      <c r="B19" s="8" t="s">
        <v>55</v>
      </c>
      <c r="C19" s="10" t="s">
        <v>29</v>
      </c>
      <c r="D19" s="21" t="s">
        <v>64</v>
      </c>
      <c r="E19" s="8" t="s">
        <v>73</v>
      </c>
      <c r="F19" s="8" t="s">
        <v>74</v>
      </c>
    </row>
    <row r="20" spans="1:6" ht="33">
      <c r="A20" s="12" t="s">
        <v>32</v>
      </c>
      <c r="B20" s="9" t="s">
        <v>49</v>
      </c>
      <c r="C20" s="10" t="s">
        <v>31</v>
      </c>
      <c r="D20" s="21" t="s">
        <v>64</v>
      </c>
      <c r="E20" s="8" t="s">
        <v>73</v>
      </c>
      <c r="F20" s="9"/>
    </row>
    <row r="21" spans="1:6" ht="66">
      <c r="A21" s="12" t="s">
        <v>33</v>
      </c>
      <c r="B21" s="8" t="s">
        <v>71</v>
      </c>
      <c r="C21" s="10" t="s">
        <v>31</v>
      </c>
      <c r="D21" s="21" t="s">
        <v>64</v>
      </c>
      <c r="E21" s="8" t="s">
        <v>73</v>
      </c>
      <c r="F21" s="9"/>
    </row>
    <row r="22" spans="1:6" ht="49.5">
      <c r="A22" s="12" t="s">
        <v>35</v>
      </c>
      <c r="B22" s="8" t="s">
        <v>56</v>
      </c>
      <c r="C22" s="10" t="s">
        <v>34</v>
      </c>
      <c r="D22" s="21" t="s">
        <v>64</v>
      </c>
      <c r="E22" s="8" t="s">
        <v>73</v>
      </c>
      <c r="F22" s="9"/>
    </row>
    <row r="23" spans="1:6" ht="49.5">
      <c r="A23" s="12" t="s">
        <v>36</v>
      </c>
      <c r="B23" s="8" t="s">
        <v>72</v>
      </c>
      <c r="C23" s="10" t="s">
        <v>34</v>
      </c>
      <c r="D23" s="21" t="s">
        <v>64</v>
      </c>
      <c r="E23" s="8" t="s">
        <v>73</v>
      </c>
      <c r="F23" s="9"/>
    </row>
    <row r="24" spans="1:6" ht="49.5">
      <c r="A24" s="12" t="s">
        <v>38</v>
      </c>
      <c r="B24" s="8" t="s">
        <v>72</v>
      </c>
      <c r="C24" s="10" t="s">
        <v>37</v>
      </c>
      <c r="D24" s="21" t="s">
        <v>64</v>
      </c>
      <c r="E24" s="8" t="s">
        <v>73</v>
      </c>
      <c r="F24" s="9"/>
    </row>
    <row r="25" spans="1:6" ht="165">
      <c r="A25" s="12" t="s">
        <v>40</v>
      </c>
      <c r="B25" s="8" t="s">
        <v>57</v>
      </c>
      <c r="C25" s="10" t="s">
        <v>39</v>
      </c>
      <c r="D25" s="21">
        <v>4</v>
      </c>
      <c r="E25" s="8" t="s">
        <v>73</v>
      </c>
      <c r="F25" s="8" t="s">
        <v>74</v>
      </c>
    </row>
    <row r="26" spans="1:6" ht="33">
      <c r="A26" s="12" t="s">
        <v>42</v>
      </c>
      <c r="B26" s="9" t="s">
        <v>60</v>
      </c>
      <c r="C26" s="10" t="s">
        <v>41</v>
      </c>
      <c r="D26" s="21" t="s">
        <v>67</v>
      </c>
      <c r="E26" s="8" t="s">
        <v>73</v>
      </c>
      <c r="F26" s="9"/>
    </row>
    <row r="27" spans="1:6" ht="33">
      <c r="A27" s="12" t="s">
        <v>43</v>
      </c>
      <c r="B27" s="9" t="s">
        <v>61</v>
      </c>
      <c r="C27" s="10" t="s">
        <v>59</v>
      </c>
      <c r="D27" s="21">
        <v>1</v>
      </c>
      <c r="E27" s="8" t="s">
        <v>73</v>
      </c>
      <c r="F27" s="9"/>
    </row>
    <row r="28" spans="1:6">
      <c r="A28" s="3"/>
      <c r="B28" s="2"/>
      <c r="C28" s="3"/>
      <c r="D28" s="3"/>
      <c r="E28" s="2"/>
      <c r="F28" s="2"/>
    </row>
    <row r="29" spans="1:6" ht="17.25" thickBot="1">
      <c r="A29" s="42" t="s">
        <v>44</v>
      </c>
      <c r="B29" s="43"/>
      <c r="C29" s="44"/>
      <c r="D29" s="4" t="s">
        <v>62</v>
      </c>
      <c r="E29" s="5"/>
      <c r="F29" s="6"/>
    </row>
    <row r="30" spans="1:6" ht="16.5" customHeight="1">
      <c r="A30" s="45" t="s">
        <v>45</v>
      </c>
      <c r="B30" s="46"/>
      <c r="C30" s="46"/>
      <c r="D30" s="46"/>
      <c r="E30" s="46"/>
      <c r="F30" s="47"/>
    </row>
    <row r="31" spans="1:6" ht="16.5" customHeight="1">
      <c r="A31" s="36" t="s">
        <v>52</v>
      </c>
      <c r="B31" s="37"/>
      <c r="C31" s="37"/>
      <c r="D31" s="37"/>
      <c r="E31" s="37"/>
      <c r="F31" s="38"/>
    </row>
    <row r="32" spans="1:6" ht="33" customHeight="1" thickBot="1">
      <c r="A32" s="39"/>
      <c r="B32" s="40"/>
      <c r="C32" s="40"/>
      <c r="D32" s="40"/>
      <c r="E32" s="40"/>
      <c r="F32" s="41"/>
    </row>
    <row r="33" spans="1:1">
      <c r="A33" s="7"/>
    </row>
  </sheetData>
  <mergeCells count="12">
    <mergeCell ref="A31:F31"/>
    <mergeCell ref="A32:F32"/>
    <mergeCell ref="A29:C29"/>
    <mergeCell ref="A30:F30"/>
    <mergeCell ref="A1:F1"/>
    <mergeCell ref="A2:F2"/>
    <mergeCell ref="B5:F5"/>
    <mergeCell ref="B6:F6"/>
    <mergeCell ref="C3:D3"/>
    <mergeCell ref="E4:F4"/>
    <mergeCell ref="C4:D4"/>
    <mergeCell ref="E3:F3"/>
  </mergeCells>
  <phoneticPr fontId="2" type="noConversion"/>
  <conditionalFormatting sqref="B9:B28 B5:B6 E9:F28">
    <cfRule type="cellIs" dxfId="0" priority="4" stopIfTrue="1" operator="equal">
      <formula>"*"</formula>
    </cfRule>
  </conditionalFormatting>
  <pageMargins left="0" right="0" top="0" bottom="0" header="0.31496062992125984" footer="0.31496062992125984"/>
  <pageSetup paperSize="9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呂珮瑜</dc:creator>
  <cp:lastModifiedBy>astronomy</cp:lastModifiedBy>
  <cp:lastPrinted>2015-06-22T12:03:22Z</cp:lastPrinted>
  <dcterms:created xsi:type="dcterms:W3CDTF">2015-06-15T06:20:43Z</dcterms:created>
  <dcterms:modified xsi:type="dcterms:W3CDTF">2015-06-27T12:58:28Z</dcterms:modified>
</cp:coreProperties>
</file>